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23235" windowHeight="6135" tabRatio="986"/>
  </bookViews>
  <sheets>
    <sheet name="Produits connexes" sheetId="1" r:id="rId1"/>
  </sheets>
  <calcPr calcId="162913"/>
</workbook>
</file>

<file path=xl/calcChain.xml><?xml version="1.0" encoding="utf-8"?>
<calcChain xmlns="http://schemas.openxmlformats.org/spreadsheetml/2006/main">
  <c r="I31" i="1" l="1"/>
  <c r="I30" i="1" l="1"/>
  <c r="I29" i="1" l="1"/>
  <c r="I28" i="1"/>
  <c r="I27" i="1" l="1"/>
</calcChain>
</file>

<file path=xl/sharedStrings.xml><?xml version="1.0" encoding="utf-8"?>
<sst xmlns="http://schemas.openxmlformats.org/spreadsheetml/2006/main" count="12" uniqueCount="12">
  <si>
    <t>En tonnes</t>
  </si>
  <si>
    <t>Produits connexes (y. c. non commercialisés)</t>
  </si>
  <si>
    <t>Année</t>
  </si>
  <si>
    <t>Côte-d'Or</t>
  </si>
  <si>
    <t>Doubs</t>
  </si>
  <si>
    <t>Jura</t>
  </si>
  <si>
    <t>Nièvre</t>
  </si>
  <si>
    <t>Saône-et-Loire</t>
  </si>
  <si>
    <t>Yonne</t>
  </si>
  <si>
    <t>Haute-Saône + Territoire de Belfort</t>
  </si>
  <si>
    <t>BFC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</si>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</sst>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45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/>
    <xf numFmtId="164" fontId="0" fillId="0" borderId="0" xfId="0" applyNumberFormat="1" applyFont="1"/>
    <xf numFmtId="3" fontId="0" fillId="0" borderId="3" xfId="0" applyNumberFormat="1" applyBorder="1"/>
    <xf numFmtId="3" fontId="0" fillId="0" borderId="3" xfId="0" applyNumberFormat="1" applyFill="1" applyBorder="1"/>
    <xf numFmtId="0" fontId="2" fillId="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0" borderId="3" xfId="0" applyFont="1" applyFill="1" applyBorder="1" applyAlignment="1">
      <alignment horizontal="center"/>
    </xf>
    <xf numFmtId="3" fontId="0" fillId="0" borderId="3" xfId="0" applyNumberFormat="1" applyFont="1" applyFill="1" applyBorder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="108" zoomScaleNormal="108" workbookViewId="0">
      <selection activeCell="L17" sqref="L17"/>
    </sheetView>
  </sheetViews>
  <sheetFormatPr baseColWidth="10" defaultColWidth="11.5703125" defaultRowHeight="12.75" x14ac:dyDescent="0.2"/>
  <cols>
    <col min="1" max="16384" width="11.5703125" style="1"/>
  </cols>
  <sheetData>
    <row r="1" spans="1:9" x14ac:dyDescent="0.2">
      <c r="A1" s="2" t="s">
        <v>0</v>
      </c>
    </row>
    <row r="2" spans="1:9" x14ac:dyDescent="0.2">
      <c r="A2" s="11" t="s">
        <v>1</v>
      </c>
      <c r="B2" s="12"/>
      <c r="C2" s="12"/>
      <c r="D2" s="13"/>
    </row>
    <row r="3" spans="1:9" ht="5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3" t="s">
        <v>10</v>
      </c>
    </row>
    <row r="4" spans="1:9" x14ac:dyDescent="0.2">
      <c r="A4" s="6">
        <v>1997</v>
      </c>
      <c r="B4" s="9">
        <v>67670</v>
      </c>
      <c r="C4" s="9">
        <v>225035</v>
      </c>
      <c r="D4" s="9">
        <v>108817</v>
      </c>
      <c r="E4" s="9">
        <v>169781</v>
      </c>
      <c r="F4" s="9">
        <v>115796</v>
      </c>
      <c r="G4" s="9">
        <v>32427</v>
      </c>
      <c r="H4" s="9">
        <v>186921</v>
      </c>
      <c r="I4" s="7">
        <v>906447</v>
      </c>
    </row>
    <row r="5" spans="1:9" x14ac:dyDescent="0.2">
      <c r="A5" s="6">
        <v>1998</v>
      </c>
      <c r="B5" s="9">
        <v>78581</v>
      </c>
      <c r="C5" s="9">
        <v>240909</v>
      </c>
      <c r="D5" s="9">
        <v>111289</v>
      </c>
      <c r="E5" s="9">
        <v>165255</v>
      </c>
      <c r="F5" s="9">
        <v>116928</v>
      </c>
      <c r="G5" s="9">
        <v>33007</v>
      </c>
      <c r="H5" s="9">
        <v>170304</v>
      </c>
      <c r="I5" s="7">
        <v>916273</v>
      </c>
    </row>
    <row r="6" spans="1:9" x14ac:dyDescent="0.2">
      <c r="A6" s="6">
        <v>1999</v>
      </c>
      <c r="B6" s="9">
        <v>75013</v>
      </c>
      <c r="C6" s="9">
        <v>233434</v>
      </c>
      <c r="D6" s="9">
        <v>133685</v>
      </c>
      <c r="E6" s="9">
        <v>151027</v>
      </c>
      <c r="F6" s="9">
        <v>125084</v>
      </c>
      <c r="G6" s="9">
        <v>37568</v>
      </c>
      <c r="H6" s="9">
        <v>166873</v>
      </c>
      <c r="I6" s="7">
        <v>922684</v>
      </c>
    </row>
    <row r="7" spans="1:9" x14ac:dyDescent="0.2">
      <c r="A7" s="6">
        <v>2000</v>
      </c>
      <c r="B7" s="9">
        <v>76569</v>
      </c>
      <c r="C7" s="9">
        <v>221211</v>
      </c>
      <c r="D7" s="9">
        <v>377040</v>
      </c>
      <c r="E7" s="9">
        <v>293629</v>
      </c>
      <c r="F7" s="9">
        <v>130405</v>
      </c>
      <c r="G7" s="9">
        <v>37897</v>
      </c>
      <c r="H7" s="9">
        <v>179490</v>
      </c>
      <c r="I7" s="7">
        <v>1316241</v>
      </c>
    </row>
    <row r="8" spans="1:9" x14ac:dyDescent="0.2">
      <c r="A8" s="6">
        <v>2001</v>
      </c>
      <c r="B8" s="9">
        <v>72057</v>
      </c>
      <c r="C8" s="9">
        <v>252002</v>
      </c>
      <c r="D8" s="9">
        <v>118655</v>
      </c>
      <c r="E8" s="9">
        <v>195004</v>
      </c>
      <c r="F8" s="9">
        <v>133714</v>
      </c>
      <c r="G8" s="9">
        <v>24257</v>
      </c>
      <c r="H8" s="9">
        <v>130491</v>
      </c>
      <c r="I8" s="7">
        <v>926180</v>
      </c>
    </row>
    <row r="9" spans="1:9" x14ac:dyDescent="0.2">
      <c r="A9" s="6">
        <v>2002</v>
      </c>
      <c r="B9" s="9">
        <v>79606</v>
      </c>
      <c r="C9" s="9">
        <v>25580</v>
      </c>
      <c r="D9" s="9">
        <v>171554</v>
      </c>
      <c r="E9" s="9">
        <v>204619</v>
      </c>
      <c r="F9" s="9">
        <v>131876</v>
      </c>
      <c r="G9" s="9">
        <v>24798</v>
      </c>
      <c r="H9" s="9">
        <v>158449</v>
      </c>
      <c r="I9" s="7">
        <v>796482</v>
      </c>
    </row>
    <row r="10" spans="1:9" x14ac:dyDescent="0.2">
      <c r="A10" s="6">
        <v>2003</v>
      </c>
      <c r="B10" s="9">
        <v>82538</v>
      </c>
      <c r="C10" s="9">
        <v>291607</v>
      </c>
      <c r="D10" s="9">
        <v>114716</v>
      </c>
      <c r="E10" s="9">
        <v>218004</v>
      </c>
      <c r="F10" s="9">
        <v>137489</v>
      </c>
      <c r="G10" s="9">
        <v>29408</v>
      </c>
      <c r="H10" s="9">
        <v>151811</v>
      </c>
      <c r="I10" s="7">
        <v>1025573</v>
      </c>
    </row>
    <row r="11" spans="1:9" x14ac:dyDescent="0.2">
      <c r="A11" s="6">
        <v>2004</v>
      </c>
      <c r="B11" s="9">
        <v>82174</v>
      </c>
      <c r="C11" s="9">
        <v>264893</v>
      </c>
      <c r="D11" s="9">
        <v>158794</v>
      </c>
      <c r="E11" s="9">
        <v>236396</v>
      </c>
      <c r="F11" s="9">
        <v>154877</v>
      </c>
      <c r="G11" s="9">
        <v>26955</v>
      </c>
      <c r="H11" s="9">
        <v>158651</v>
      </c>
      <c r="I11" s="7">
        <v>1082740</v>
      </c>
    </row>
    <row r="12" spans="1:9" x14ac:dyDescent="0.2">
      <c r="A12" s="6">
        <v>2005</v>
      </c>
      <c r="B12" s="9">
        <v>85035</v>
      </c>
      <c r="C12" s="9">
        <v>463403</v>
      </c>
      <c r="D12" s="9">
        <v>136798</v>
      </c>
      <c r="E12" s="9">
        <v>325924</v>
      </c>
      <c r="F12" s="9">
        <v>155383</v>
      </c>
      <c r="G12" s="9">
        <v>23233</v>
      </c>
      <c r="H12" s="8">
        <v>149542</v>
      </c>
      <c r="I12" s="7">
        <v>1339318</v>
      </c>
    </row>
    <row r="13" spans="1:9" x14ac:dyDescent="0.2">
      <c r="A13" s="6">
        <v>2006</v>
      </c>
      <c r="B13" s="9">
        <v>79566</v>
      </c>
      <c r="C13" s="9">
        <v>576298</v>
      </c>
      <c r="D13" s="9">
        <v>164818</v>
      </c>
      <c r="E13" s="9">
        <v>331360</v>
      </c>
      <c r="F13" s="9">
        <v>171278</v>
      </c>
      <c r="G13" s="9">
        <v>24560</v>
      </c>
      <c r="H13" s="8">
        <v>169702</v>
      </c>
      <c r="I13" s="7">
        <v>1517582</v>
      </c>
    </row>
    <row r="14" spans="1:9" x14ac:dyDescent="0.2">
      <c r="A14" s="6">
        <v>2007</v>
      </c>
      <c r="B14" s="9">
        <v>90601</v>
      </c>
      <c r="C14" s="9">
        <v>494647</v>
      </c>
      <c r="D14" s="10">
        <v>221434.209</v>
      </c>
      <c r="E14" s="9">
        <v>354891</v>
      </c>
      <c r="F14" s="9">
        <v>183668</v>
      </c>
      <c r="G14" s="9">
        <v>32815</v>
      </c>
      <c r="H14" s="8">
        <v>184210</v>
      </c>
      <c r="I14" s="7">
        <v>1562266.209</v>
      </c>
    </row>
    <row r="15" spans="1:9" x14ac:dyDescent="0.2">
      <c r="A15" s="6">
        <v>2008</v>
      </c>
      <c r="B15" s="9">
        <v>89158</v>
      </c>
      <c r="C15" s="9">
        <v>519055</v>
      </c>
      <c r="D15" s="10">
        <v>141177.46400000001</v>
      </c>
      <c r="E15" s="9">
        <v>367374</v>
      </c>
      <c r="F15" s="9">
        <v>158192</v>
      </c>
      <c r="G15" s="9">
        <v>33222</v>
      </c>
      <c r="H15" s="8">
        <v>159815.6</v>
      </c>
      <c r="I15" s="7">
        <v>1467994.064</v>
      </c>
    </row>
    <row r="16" spans="1:9" x14ac:dyDescent="0.2">
      <c r="A16" s="6">
        <v>2009</v>
      </c>
      <c r="B16" s="9">
        <v>66973</v>
      </c>
      <c r="C16" s="9">
        <v>371995</v>
      </c>
      <c r="D16" s="9">
        <v>175380</v>
      </c>
      <c r="E16" s="9">
        <v>329322</v>
      </c>
      <c r="F16" s="9">
        <v>150174</v>
      </c>
      <c r="G16" s="9">
        <v>31438</v>
      </c>
      <c r="H16" s="8">
        <v>153359</v>
      </c>
      <c r="I16" s="7">
        <v>1278641</v>
      </c>
    </row>
    <row r="17" spans="1:10" x14ac:dyDescent="0.2">
      <c r="A17" s="6">
        <v>2010</v>
      </c>
      <c r="B17" s="9">
        <v>59317</v>
      </c>
      <c r="C17" s="9">
        <v>424452</v>
      </c>
      <c r="D17" s="9">
        <v>191364</v>
      </c>
      <c r="E17" s="9">
        <v>323949</v>
      </c>
      <c r="F17" s="9">
        <v>156097</v>
      </c>
      <c r="G17" s="9">
        <v>21479</v>
      </c>
      <c r="H17" s="8">
        <v>145922</v>
      </c>
      <c r="I17" s="7">
        <v>1322580</v>
      </c>
    </row>
    <row r="18" spans="1:10" x14ac:dyDescent="0.2">
      <c r="A18" s="6">
        <v>2011</v>
      </c>
      <c r="B18" s="9">
        <v>63124</v>
      </c>
      <c r="C18" s="9">
        <v>289993</v>
      </c>
      <c r="D18" s="9">
        <v>210890</v>
      </c>
      <c r="E18" s="9">
        <v>326520</v>
      </c>
      <c r="F18" s="9">
        <v>166371</v>
      </c>
      <c r="G18" s="9">
        <v>18769</v>
      </c>
      <c r="H18" s="8">
        <v>154583</v>
      </c>
      <c r="I18" s="7">
        <v>1230250</v>
      </c>
    </row>
    <row r="19" spans="1:10" x14ac:dyDescent="0.2">
      <c r="A19" s="6">
        <v>2012</v>
      </c>
      <c r="B19" s="9">
        <v>169015</v>
      </c>
      <c r="C19" s="9">
        <v>428027</v>
      </c>
      <c r="D19" s="9">
        <v>212811</v>
      </c>
      <c r="E19" s="9">
        <v>342560</v>
      </c>
      <c r="F19" s="9">
        <v>167268</v>
      </c>
      <c r="G19" s="9">
        <v>15703</v>
      </c>
      <c r="H19" s="8">
        <v>155369</v>
      </c>
      <c r="I19" s="7">
        <v>1490753</v>
      </c>
    </row>
    <row r="20" spans="1:10" x14ac:dyDescent="0.2">
      <c r="A20" s="6">
        <v>2013</v>
      </c>
      <c r="B20" s="9">
        <v>175427</v>
      </c>
      <c r="C20" s="9">
        <v>309385</v>
      </c>
      <c r="D20" s="9">
        <v>205680</v>
      </c>
      <c r="E20" s="9">
        <v>361835</v>
      </c>
      <c r="F20" s="9">
        <v>165682</v>
      </c>
      <c r="G20" s="9">
        <v>11346</v>
      </c>
      <c r="H20" s="8">
        <v>137912</v>
      </c>
      <c r="I20" s="7">
        <v>1367267</v>
      </c>
    </row>
    <row r="21" spans="1:10" x14ac:dyDescent="0.2">
      <c r="A21" s="6">
        <v>2014</v>
      </c>
      <c r="B21" s="9">
        <v>186676</v>
      </c>
      <c r="C21" s="9">
        <v>372891</v>
      </c>
      <c r="D21" s="9">
        <v>168334</v>
      </c>
      <c r="E21" s="9">
        <v>356575</v>
      </c>
      <c r="F21" s="9">
        <v>171036</v>
      </c>
      <c r="G21" s="9">
        <v>11350</v>
      </c>
      <c r="H21" s="8">
        <v>134092</v>
      </c>
      <c r="I21" s="7">
        <v>1400954</v>
      </c>
    </row>
    <row r="22" spans="1:10" x14ac:dyDescent="0.2">
      <c r="A22" s="6">
        <v>2015</v>
      </c>
      <c r="B22" s="7">
        <v>199557</v>
      </c>
      <c r="C22" s="7">
        <v>346241</v>
      </c>
      <c r="D22" s="7">
        <v>251691</v>
      </c>
      <c r="E22" s="7">
        <v>375070</v>
      </c>
      <c r="F22" s="7">
        <v>161841</v>
      </c>
      <c r="G22" s="7">
        <v>10285</v>
      </c>
      <c r="H22" s="7">
        <v>127080</v>
      </c>
      <c r="I22" s="7">
        <v>1471765</v>
      </c>
    </row>
    <row r="23" spans="1:10" x14ac:dyDescent="0.2">
      <c r="A23" s="6">
        <v>2016</v>
      </c>
      <c r="B23" s="7">
        <v>184116</v>
      </c>
      <c r="C23" s="7">
        <v>356277</v>
      </c>
      <c r="D23" s="7">
        <v>155121</v>
      </c>
      <c r="E23" s="7">
        <v>355531</v>
      </c>
      <c r="F23" s="7">
        <v>188392</v>
      </c>
      <c r="G23" s="7">
        <v>7888</v>
      </c>
      <c r="H23" s="7">
        <v>140869</v>
      </c>
      <c r="I23" s="7">
        <v>1388194</v>
      </c>
    </row>
    <row r="24" spans="1:10" x14ac:dyDescent="0.2">
      <c r="A24" s="6">
        <v>2017</v>
      </c>
      <c r="B24" s="7">
        <v>201307</v>
      </c>
      <c r="C24" s="7">
        <v>367201</v>
      </c>
      <c r="D24" s="7">
        <v>153792</v>
      </c>
      <c r="E24" s="7">
        <v>370019</v>
      </c>
      <c r="F24" s="7">
        <v>157403</v>
      </c>
      <c r="G24" s="7">
        <v>11127</v>
      </c>
      <c r="H24" s="7">
        <v>131803</v>
      </c>
      <c r="I24" s="7">
        <v>1392652</v>
      </c>
    </row>
    <row r="25" spans="1:10" x14ac:dyDescent="0.2">
      <c r="A25" s="6">
        <v>2018</v>
      </c>
      <c r="B25" s="7">
        <v>208002</v>
      </c>
      <c r="C25" s="7">
        <v>364371</v>
      </c>
      <c r="D25" s="7">
        <v>174140</v>
      </c>
      <c r="E25" s="7">
        <v>323021</v>
      </c>
      <c r="F25" s="7">
        <v>132019</v>
      </c>
      <c r="G25" s="7">
        <v>9284</v>
      </c>
      <c r="H25" s="7">
        <v>122888</v>
      </c>
      <c r="I25" s="7">
        <v>1333725</v>
      </c>
    </row>
    <row r="26" spans="1:10" x14ac:dyDescent="0.2">
      <c r="A26" s="14">
        <v>2019</v>
      </c>
      <c r="B26" s="7">
        <v>233014</v>
      </c>
      <c r="C26" s="7">
        <v>344442</v>
      </c>
      <c r="D26" s="7">
        <v>152278</v>
      </c>
      <c r="E26" s="7">
        <v>283180</v>
      </c>
      <c r="F26" s="7">
        <v>144836</v>
      </c>
      <c r="G26" s="7">
        <v>19673</v>
      </c>
      <c r="H26" s="7">
        <v>92233</v>
      </c>
      <c r="I26" s="7">
        <v>1269656</v>
      </c>
    </row>
    <row r="27" spans="1:10" x14ac:dyDescent="0.2">
      <c r="A27" s="14" t="s">
        <v>11</v>
      </c>
      <c r="B27" s="15">
        <v>224637</v>
      </c>
      <c r="C27" s="15">
        <v>378909</v>
      </c>
      <c r="D27" s="15">
        <v>142431</v>
      </c>
      <c r="E27" s="15">
        <v>342533</v>
      </c>
      <c r="F27" s="15">
        <v>157223</v>
      </c>
      <c r="G27" s="15">
        <v>11141</v>
      </c>
      <c r="H27" s="15">
        <v>122963</v>
      </c>
      <c r="I27" s="16">
        <f>SUM(B27:H27)</f>
        <v>1379837</v>
      </c>
    </row>
    <row r="28" spans="1:10" x14ac:dyDescent="0.2">
      <c r="A28" s="14">
        <v>2021</v>
      </c>
      <c r="B28" s="7">
        <v>239342</v>
      </c>
      <c r="C28" s="7">
        <v>298121</v>
      </c>
      <c r="D28" s="7">
        <v>170409</v>
      </c>
      <c r="E28" s="7">
        <v>362208</v>
      </c>
      <c r="F28" s="7">
        <v>153281</v>
      </c>
      <c r="G28" s="7">
        <v>11892</v>
      </c>
      <c r="H28" s="7">
        <v>113014</v>
      </c>
      <c r="I28" s="7">
        <f>SUM(B28:H28)</f>
        <v>1348267</v>
      </c>
    </row>
    <row r="29" spans="1:10" x14ac:dyDescent="0.2">
      <c r="A29" s="14">
        <v>2022</v>
      </c>
      <c r="B29" s="7">
        <v>549441</v>
      </c>
      <c r="C29" s="7">
        <v>286703</v>
      </c>
      <c r="D29" s="7">
        <v>366463</v>
      </c>
      <c r="E29" s="7">
        <v>341156</v>
      </c>
      <c r="F29" s="7">
        <v>128557</v>
      </c>
      <c r="G29" s="7">
        <v>12376</v>
      </c>
      <c r="H29" s="7">
        <v>112977</v>
      </c>
      <c r="I29" s="7">
        <f>SUM(B29:H29)</f>
        <v>1797673</v>
      </c>
    </row>
    <row r="30" spans="1:10" x14ac:dyDescent="0.2">
      <c r="A30" s="14">
        <v>2023</v>
      </c>
      <c r="B30" s="7">
        <v>212066</v>
      </c>
      <c r="C30" s="7">
        <v>330126</v>
      </c>
      <c r="D30" s="7">
        <v>353804</v>
      </c>
      <c r="E30" s="7">
        <v>324347</v>
      </c>
      <c r="F30" s="7">
        <v>135413</v>
      </c>
      <c r="G30" s="7">
        <v>11673</v>
      </c>
      <c r="H30" s="7">
        <v>101972</v>
      </c>
      <c r="I30" s="7">
        <f>SUM(B30:H30)</f>
        <v>1469401</v>
      </c>
    </row>
    <row r="31" spans="1:10" x14ac:dyDescent="0.2">
      <c r="A31" s="14">
        <v>2024</v>
      </c>
      <c r="B31" s="7">
        <v>173239</v>
      </c>
      <c r="C31" s="7">
        <v>294777</v>
      </c>
      <c r="D31" s="7">
        <v>77931</v>
      </c>
      <c r="E31" s="7">
        <v>311312</v>
      </c>
      <c r="F31" s="7">
        <v>124681</v>
      </c>
      <c r="G31" s="7">
        <v>12035</v>
      </c>
      <c r="H31" s="7">
        <v>100221</v>
      </c>
      <c r="I31" s="7">
        <f>SUM(B31:H31)</f>
        <v>1094196</v>
      </c>
      <c r="J31"/>
    </row>
    <row r="32" spans="1:10" x14ac:dyDescent="0.2">
      <c r="A32"/>
      <c r="B32"/>
      <c r="C32"/>
      <c r="D32"/>
      <c r="E32"/>
      <c r="F32"/>
      <c r="G32"/>
      <c r="H32"/>
      <c r="I32"/>
      <c r="J32"/>
    </row>
    <row r="33" spans="1:10" x14ac:dyDescent="0.2">
      <c r="A33"/>
      <c r="B33"/>
      <c r="C33"/>
      <c r="D33"/>
      <c r="E33"/>
      <c r="F33"/>
      <c r="G33"/>
      <c r="H33"/>
      <c r="I33"/>
      <c r="J33"/>
    </row>
    <row r="34" spans="1:10" x14ac:dyDescent="0.2">
      <c r="A34"/>
      <c r="B34"/>
      <c r="C34"/>
      <c r="D34"/>
      <c r="E34"/>
      <c r="F34"/>
      <c r="G34"/>
      <c r="H34"/>
      <c r="I34"/>
      <c r="J34"/>
    </row>
    <row r="35" spans="1:10" x14ac:dyDescent="0.2">
      <c r="A35"/>
      <c r="B35"/>
      <c r="C35"/>
      <c r="D35"/>
      <c r="E35"/>
      <c r="F35"/>
      <c r="G35"/>
      <c r="H35"/>
      <c r="I35"/>
      <c r="J35"/>
    </row>
    <row r="36" spans="1:10" x14ac:dyDescent="0.2">
      <c r="A36"/>
      <c r="B36"/>
      <c r="C36"/>
      <c r="D36"/>
      <c r="E36"/>
      <c r="F36"/>
      <c r="G36"/>
      <c r="H36"/>
      <c r="I36"/>
      <c r="J36"/>
    </row>
  </sheetData>
  <sheetProtection selectLockedCells="1" selectUnlockedCells="1"/>
  <phoneticPr fontId="1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Produits connexes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Rodriguez</dc:creator>
  <cp:lastModifiedBy>Pierre FROISSART</cp:lastModifiedBy>
  <dcterms:created xsi:type="dcterms:W3CDTF">2018-10-08T12:29:57Z</dcterms:created>
  <dcterms:modified xsi:type="dcterms:W3CDTF">2025-11-25T15:12:43Z</dcterms:modified>
</cp:coreProperties>
</file>